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knig02\Desktop\"/>
    </mc:Choice>
  </mc:AlternateContent>
  <xr:revisionPtr revIDLastSave="0" documentId="13_ncr:1_{372441B1-09FD-4679-BACC-FE5BEC55193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<sst xmlns="http://schemas.openxmlformats.org/spreadsheetml/2006/main" count="160" uniqueCount="44">
  <si>
    <t>Billing Cycle Period</t>
  </si>
  <si>
    <t>Dates are subject to change.  Any changes to the schedule will be communicated.</t>
  </si>
  <si>
    <t xml:space="preserve">Last day to reallocate transactions in OnBase </t>
  </si>
  <si>
    <t>Last day transactions are loaded to PS/OnBase</t>
  </si>
  <si>
    <t xml:space="preserve">Important Notes 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</si>
  <si>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</si>
  <si>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</si>
  <si>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</si>
  <si>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</si>
  <si>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</si>
  <si>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</si>
  <si>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</si>
  <si>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</si>
  <si>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</si>
  <si>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</si>
  <si>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</si>
  <si>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MAR Creation Date                </t>
    </r>
    <r>
      <rPr>
        <sz val="10"/>
        <color theme="1"/>
        <rFont val="Calibri"/>
        <family val="2"/>
        <scheme val="minor"/>
      </rPr>
      <t xml:space="preserve">MARs will be available by the end of the business day </t>
    </r>
  </si>
  <si>
    <t>BOP last day to review. Transaction file sent @ 7pm</t>
  </si>
  <si>
    <r>
      <rPr>
        <b/>
        <sz val="16"/>
        <color rgb="FFFF0000"/>
        <rFont val="Calibri"/>
        <family val="2"/>
        <scheme val="minor"/>
      </rPr>
      <t xml:space="preserve">Month Close Out </t>
    </r>
    <r>
      <rPr>
        <b/>
        <sz val="16"/>
        <color theme="1"/>
        <rFont val="Calibri"/>
        <family val="2"/>
        <scheme val="minor"/>
      </rPr>
      <t xml:space="preserve">         </t>
    </r>
    <r>
      <rPr>
        <b/>
        <sz val="9"/>
        <color theme="1"/>
        <rFont val="Calibri"/>
        <family val="2"/>
        <scheme val="minor"/>
      </rPr>
      <t xml:space="preserve">Procard Office closes out the month @ 8:00am.  </t>
    </r>
  </si>
  <si>
    <t xml:space="preserve">December </t>
  </si>
  <si>
    <t xml:space="preserve">Short billing cycle due to winter break </t>
  </si>
  <si>
    <t xml:space="preserve">Short billing cycle due to Thanksgiving </t>
  </si>
  <si>
    <t>December 2020</t>
  </si>
  <si>
    <t>1/22/21-2/22/21</t>
  </si>
  <si>
    <t>6/22/21-7/21/21</t>
  </si>
  <si>
    <t>9/22/21-10/21/21</t>
  </si>
  <si>
    <t>11/18/20-12/10/20</t>
  </si>
  <si>
    <t>10/22/21-11/15/21</t>
  </si>
  <si>
    <t>11/16/21-12/10/21</t>
  </si>
  <si>
    <t>12/11/20-1/21/21</t>
  </si>
  <si>
    <t>10/22/20-11/17/20</t>
  </si>
  <si>
    <t>November 2020</t>
  </si>
  <si>
    <r>
      <t>2/23/21-3/2</t>
    </r>
    <r>
      <rPr>
        <sz val="11"/>
        <color rgb="FFFF0000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/21</t>
    </r>
  </si>
  <si>
    <r>
      <t>3/2</t>
    </r>
    <r>
      <rPr>
        <sz val="11"/>
        <color rgb="FFFF0000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/21-4/21/21</t>
    </r>
  </si>
  <si>
    <r>
      <t>4/22/21-5/2</t>
    </r>
    <r>
      <rPr>
        <sz val="11"/>
        <color rgb="FFFF0000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/21</t>
    </r>
  </si>
  <si>
    <r>
      <t>5/2</t>
    </r>
    <r>
      <rPr>
        <sz val="11"/>
        <color rgb="FFFF0000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/21-6/21/21</t>
    </r>
  </si>
  <si>
    <r>
      <t>8/2</t>
    </r>
    <r>
      <rPr>
        <sz val="11"/>
        <color rgb="FFFF0000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/21-9/21/21</t>
    </r>
  </si>
  <si>
    <r>
      <t>7/22/21-8/2</t>
    </r>
    <r>
      <rPr>
        <sz val="11"/>
        <color rgb="FFFF0000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/21</t>
    </r>
  </si>
  <si>
    <t>2/23/21-3/22/21</t>
  </si>
  <si>
    <t>3/23/21-4/21/21</t>
  </si>
  <si>
    <t>4/22/21-5/21/21</t>
  </si>
  <si>
    <t>5/22/21-6/21/21</t>
  </si>
  <si>
    <t>7/22/21-8/23/21</t>
  </si>
  <si>
    <t>8/24/21-9/21/21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</si>
</sst>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2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ont="1" applyFill="1"/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7" fontId="4" fillId="0" borderId="2" xfId="0" quotePrefix="1" applyNumberFormat="1" applyFont="1" applyFill="1" applyBorder="1"/>
    <xf numFmtId="0" fontId="4" fillId="0" borderId="2" xfId="0" applyFont="1" applyFill="1" applyBorder="1"/>
    <xf numFmtId="164" fontId="7" fillId="0" borderId="2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164" fontId="4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0" fontId="4" fillId="0" borderId="2" xfId="0" quotePrefix="1" applyFont="1" applyFill="1" applyBorder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zoomScale="120" zoomScaleNormal="120" workbookViewId="0">
      <pane ySplit="1" topLeftCell="A2" activePane="bottomLeft" state="frozen"/>
      <selection pane="bottomLeft" activeCell="B8" sqref="B8"/>
    </sheetView>
  </sheetViews>
  <sheetFormatPr defaultColWidth="8.85546875" defaultRowHeight="15" x14ac:dyDescent="0.25"/>
  <cols>
    <col min="1" max="1" width="16.140625" style="2" customWidth="1"/>
    <col min="2" max="2" width="22.140625" style="2" customWidth="1"/>
    <col min="3" max="3" width="30.7109375" style="2" bestFit="1" customWidth="1"/>
    <col min="4" max="4" width="30.7109375" style="2" customWidth="1"/>
    <col min="5" max="5" width="30.7109375" style="3" customWidth="1"/>
    <col min="6" max="6" width="32" style="2" bestFit="1" customWidth="1"/>
    <col min="7" max="7" width="29.28515625" style="2" bestFit="1" customWidth="1"/>
    <col min="8" max="8" width="35.85546875" style="2" bestFit="1" customWidth="1"/>
    <col min="9" max="16384" width="8.85546875" style="2"/>
  </cols>
  <sheetData>
    <row r="1" spans="1:8" s="1" customFormat="1" ht="56.25" x14ac:dyDescent="0.3">
      <c r="A1" s="10"/>
      <c r="B1" s="11" t="s">
        <v>0</v>
      </c>
      <c r="C1" s="11" t="s">
        <v>3</v>
      </c>
      <c r="D1" s="11" t="s">
        <v>2</v>
      </c>
      <c r="E1" s="11" t="s">
        <v>17</v>
      </c>
      <c r="F1" s="12" t="s">
        <v>18</v>
      </c>
      <c r="G1" s="13" t="s">
        <v>16</v>
      </c>
      <c r="H1" s="13" t="s">
        <v>4</v>
      </c>
    </row>
    <row r="2" spans="1:8" s="1" customFormat="1" ht="15.75" x14ac:dyDescent="0.25">
      <c r="A2" s="14" t="s">
        <v>31</v>
      </c>
      <c r="B2" s="15" t="s">
        <v>30</v>
      </c>
      <c r="C2" s="20">
        <v>44153</v>
      </c>
      <c r="D2" s="20">
        <v>44155</v>
      </c>
      <c r="E2" s="19">
        <v>44158</v>
      </c>
      <c r="F2" s="16">
        <v>44159</v>
      </c>
      <c r="G2" s="19">
        <v>44172</v>
      </c>
      <c r="H2" s="15" t="s">
        <v>21</v>
      </c>
    </row>
    <row r="3" spans="1:8" s="8" customFormat="1" ht="15.75" x14ac:dyDescent="0.25">
      <c r="A3" s="14" t="s">
        <v>22</v>
      </c>
      <c r="B3" s="15" t="s">
        <v>26</v>
      </c>
      <c r="C3" s="19">
        <v>44176</v>
      </c>
      <c r="D3" s="19">
        <v>44180</v>
      </c>
      <c r="E3" s="19">
        <v>44181</v>
      </c>
      <c r="F3" s="16">
        <v>44182</v>
      </c>
      <c r="G3" s="19">
        <v>44202</v>
      </c>
      <c r="H3" s="15" t="s">
        <v>20</v>
      </c>
    </row>
    <row r="4" spans="1:8" s="7" customFormat="1" ht="15.75" x14ac:dyDescent="0.25">
      <c r="A4" s="15" t="s">
        <v>5</v>
      </c>
      <c r="B4" s="15" t="s">
        <v>29</v>
      </c>
      <c r="C4" s="19">
        <v>44218</v>
      </c>
      <c r="D4" s="19">
        <v>44222</v>
      </c>
      <c r="E4" s="19">
        <v>44223</v>
      </c>
      <c r="F4" s="17">
        <v>44224</v>
      </c>
      <c r="G4" s="19">
        <v>44235</v>
      </c>
      <c r="H4" s="15"/>
    </row>
    <row r="5" spans="1:8" s="7" customFormat="1" ht="15.75" x14ac:dyDescent="0.25">
      <c r="A5" s="15" t="s">
        <v>6</v>
      </c>
      <c r="B5" s="15" t="s">
        <v>23</v>
      </c>
      <c r="C5" s="19">
        <v>44250</v>
      </c>
      <c r="D5" s="19">
        <v>44250</v>
      </c>
      <c r="E5" s="19">
        <v>44251</v>
      </c>
      <c r="F5" s="16">
        <v>44252</v>
      </c>
      <c r="G5" s="19">
        <v>44263</v>
      </c>
      <c r="H5" s="15"/>
    </row>
    <row r="6" spans="1:8" s="7" customFormat="1" ht="15.75" x14ac:dyDescent="0.25">
      <c r="A6" s="15" t="s">
        <v>7</v>
      </c>
      <c r="B6" s="15" t="s">
        <v>38</v>
      </c>
      <c r="C6" s="19">
        <v>44278</v>
      </c>
      <c r="D6" s="19">
        <v>44280</v>
      </c>
      <c r="E6" s="19">
        <v>44281</v>
      </c>
      <c r="F6" s="16">
        <v>44284</v>
      </c>
      <c r="G6" s="19">
        <v>44292</v>
      </c>
      <c r="H6" s="15"/>
    </row>
    <row r="7" spans="1:8" s="7" customFormat="1" ht="15.75" x14ac:dyDescent="0.25">
      <c r="A7" s="15" t="s">
        <v>8</v>
      </c>
      <c r="B7" s="15" t="s">
        <v>39</v>
      </c>
      <c r="C7" s="19">
        <v>44308</v>
      </c>
      <c r="D7" s="19">
        <v>44312</v>
      </c>
      <c r="E7" s="19">
        <v>44313</v>
      </c>
      <c r="F7" s="16">
        <v>44314</v>
      </c>
      <c r="G7" s="19">
        <v>44322</v>
      </c>
      <c r="H7" s="15"/>
    </row>
    <row r="8" spans="1:8" s="7" customFormat="1" ht="15.75" x14ac:dyDescent="0.25">
      <c r="A8" s="15" t="s">
        <v>9</v>
      </c>
      <c r="B8" s="15" t="s">
        <v>40</v>
      </c>
      <c r="C8" s="19">
        <v>44340</v>
      </c>
      <c r="D8" s="19">
        <v>44341</v>
      </c>
      <c r="E8" s="19">
        <v>44342</v>
      </c>
      <c r="F8" s="16">
        <v>44343</v>
      </c>
      <c r="G8" s="19">
        <v>44354</v>
      </c>
      <c r="H8" s="15"/>
    </row>
    <row r="9" spans="1:8" s="7" customFormat="1" ht="16.5" customHeight="1" x14ac:dyDescent="0.25">
      <c r="A9" s="15" t="s">
        <v>10</v>
      </c>
      <c r="B9" s="15" t="s">
        <v>41</v>
      </c>
      <c r="C9" s="19">
        <v>44369</v>
      </c>
      <c r="D9" s="19">
        <v>44371</v>
      </c>
      <c r="E9" s="19">
        <v>44372</v>
      </c>
      <c r="F9" s="16">
        <v>44375</v>
      </c>
      <c r="G9" s="19">
        <v>44383</v>
      </c>
      <c r="H9" s="15"/>
    </row>
    <row r="10" spans="1:8" s="7" customFormat="1" ht="15.75" x14ac:dyDescent="0.25">
      <c r="A10" s="15" t="s">
        <v>11</v>
      </c>
      <c r="B10" s="15" t="s">
        <v>24</v>
      </c>
      <c r="C10" s="19">
        <v>44399</v>
      </c>
      <c r="D10" s="19">
        <v>44404</v>
      </c>
      <c r="E10" s="19">
        <v>44405</v>
      </c>
      <c r="F10" s="16">
        <v>44406</v>
      </c>
      <c r="G10" s="19">
        <v>44414</v>
      </c>
      <c r="H10" s="15"/>
    </row>
    <row r="11" spans="1:8" s="7" customFormat="1" ht="15.75" x14ac:dyDescent="0.25">
      <c r="A11" s="15" t="s">
        <v>12</v>
      </c>
      <c r="B11" s="15" t="s">
        <v>42</v>
      </c>
      <c r="C11" s="19">
        <v>44432</v>
      </c>
      <c r="D11" s="19">
        <v>44434</v>
      </c>
      <c r="E11" s="19">
        <v>44435</v>
      </c>
      <c r="F11" s="16">
        <v>44438</v>
      </c>
      <c r="G11" s="19">
        <v>44446</v>
      </c>
      <c r="H11" s="15"/>
    </row>
    <row r="12" spans="1:8" s="7" customFormat="1" ht="15.75" x14ac:dyDescent="0.25">
      <c r="A12" s="15" t="s">
        <v>13</v>
      </c>
      <c r="B12" s="15" t="s">
        <v>43</v>
      </c>
      <c r="C12" s="19">
        <v>44461</v>
      </c>
      <c r="D12" s="19">
        <v>44466</v>
      </c>
      <c r="E12" s="19">
        <v>44467</v>
      </c>
      <c r="F12" s="16">
        <v>44468</v>
      </c>
      <c r="G12" s="19">
        <v>44475</v>
      </c>
      <c r="H12" s="15"/>
    </row>
    <row r="13" spans="1:8" s="7" customFormat="1" ht="15.75" x14ac:dyDescent="0.25">
      <c r="A13" s="15" t="s">
        <v>14</v>
      </c>
      <c r="B13" s="15" t="s">
        <v>25</v>
      </c>
      <c r="C13" s="19">
        <v>44491</v>
      </c>
      <c r="D13" s="19">
        <v>44495</v>
      </c>
      <c r="E13" s="19">
        <v>44496</v>
      </c>
      <c r="F13" s="16">
        <v>44497</v>
      </c>
      <c r="G13" s="19">
        <v>44508</v>
      </c>
      <c r="H13" s="15"/>
    </row>
    <row r="14" spans="1:8" s="9" customFormat="1" ht="15.75" x14ac:dyDescent="0.25">
      <c r="A14" s="15" t="s">
        <v>15</v>
      </c>
      <c r="B14" s="15" t="s">
        <v>27</v>
      </c>
      <c r="C14" s="20">
        <v>44516</v>
      </c>
      <c r="D14" s="20">
        <v>44519</v>
      </c>
      <c r="E14" s="19">
        <v>44522</v>
      </c>
      <c r="F14" s="16">
        <v>44523</v>
      </c>
      <c r="G14" s="19">
        <v>44536</v>
      </c>
      <c r="H14" s="15" t="s">
        <v>21</v>
      </c>
    </row>
    <row r="15" spans="1:8" s="7" customFormat="1" ht="15.75" x14ac:dyDescent="0.25">
      <c r="A15" s="21" t="s">
        <v>19</v>
      </c>
      <c r="B15" s="15" t="s">
        <v>28</v>
      </c>
      <c r="C15" s="20">
        <v>44543</v>
      </c>
      <c r="D15" s="20">
        <v>44544</v>
      </c>
      <c r="E15" s="19">
        <v>44545</v>
      </c>
      <c r="F15" s="16">
        <v>44546</v>
      </c>
      <c r="G15" s="19">
        <v>44567</v>
      </c>
      <c r="H15" s="15" t="s">
        <v>20</v>
      </c>
    </row>
    <row r="16" spans="1:8" x14ac:dyDescent="0.25">
      <c r="B16" s="22" t="s">
        <v>1</v>
      </c>
      <c r="C16" s="22"/>
      <c r="D16" s="22"/>
      <c r="E16" s="22"/>
      <c r="F16" s="22"/>
    </row>
    <row r="17" spans="8:8" x14ac:dyDescent="0.25">
      <c r="H17" s="18"/>
    </row>
  </sheetData>
  <mergeCells count="1">
    <mergeCell ref="B16:F16"/>
  </mergeCells>
  <printOptions gridLines="1"/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H12" sqref="H12"/>
    </sheetView>
  </sheetViews>
  <sheetFormatPr defaultRowHeight="15" x14ac:dyDescent="0.25"/>
  <cols>
    <col min="1" max="1" width="18.5703125" style="4" customWidth="1"/>
  </cols>
  <sheetData>
    <row r="1" spans="1:1" x14ac:dyDescent="0.25">
      <c r="A1" s="5">
        <v>4500754.5999999996</v>
      </c>
    </row>
    <row r="2" spans="1:1" x14ac:dyDescent="0.25">
      <c r="A2" s="6">
        <v>4495503.6900000004</v>
      </c>
    </row>
    <row r="3" spans="1:1" x14ac:dyDescent="0.25">
      <c r="A3" s="5">
        <f>A1-A2</f>
        <v>5250.9099999992177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Louisville Campus Agreement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cdnuma01</dc:creator>
  <cp:lastModifiedBy>Steier,Jennifer Lynn</cp:lastModifiedBy>
  <cp:lastPrinted>2020-11-04T16:16:19Z</cp:lastPrinted>
  <dcterms:created xsi:type="dcterms:W3CDTF">2010-12-03T14:09:38Z</dcterms:created>
  <dcterms:modified xsi:type="dcterms:W3CDTF">2021-03-23T19:56:34Z</dcterms:modified>
</cp:coreProperties>
</file>