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2245" windowHeight="10485" activeTab="0"/>
  </bookViews>
  <sheets>
    <sheet name="Detail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<sst xmlns="http://schemas.openxmlformats.org/spreadsheetml/2006/main" count="36" uniqueCount="34">
  <si>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Graduate Assistant Log of Weekly Work Hours</t>
  </si>
  <si>
    <t>GA</t>
  </si>
  <si>
    <t>TOTAL</t>
  </si>
  <si>
    <t>Professional Development</t>
  </si>
  <si>
    <t>Research</t>
  </si>
  <si>
    <t>Teaching</t>
  </si>
  <si>
    <t>Writing for Publication</t>
  </si>
  <si>
    <t>(GA Signature)</t>
  </si>
  <si>
    <t>(Supervisor Signature)</t>
  </si>
  <si>
    <t>(date)</t>
  </si>
  <si>
    <t>(Monday)</t>
  </si>
  <si>
    <t>Presentations</t>
  </si>
  <si>
    <t>Literature Reviews</t>
  </si>
  <si>
    <t>WEEK OF</t>
  </si>
  <si>
    <t>Data Entry</t>
  </si>
  <si>
    <t>Data Analysis</t>
  </si>
  <si>
    <t>Planning for Class</t>
  </si>
  <si>
    <t>In-Class Time</t>
  </si>
  <si>
    <t>Grading</t>
  </si>
  <si>
    <t>Student Contact</t>
  </si>
  <si>
    <t>Conferences</t>
  </si>
  <si>
    <t>Training</t>
  </si>
  <si>
    <t>Filing</t>
  </si>
  <si>
    <t>Bookkeeping</t>
  </si>
  <si>
    <t>Meeting Minutes</t>
  </si>
  <si>
    <t>Answering Phones</t>
  </si>
  <si>
    <t>Attending Meetings</t>
  </si>
  <si>
    <t>Administrative</t>
  </si>
  <si>
    <t>Other (Specify):</t>
  </si>
  <si>
    <t>Research Subtotal:</t>
  </si>
  <si>
    <t>Teaching Subtotal:</t>
  </si>
  <si>
    <t>PD Subtotal:</t>
  </si>
  <si>
    <t>Administrative SubTotal:</t>
  </si>
  <si>
    <t>Sunday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</si>
</sst>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dddd"/>
  </numFmts>
  <fonts count="5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Bell MT"/>
      <family val="1"/>
    </font>
    <font>
      <sz val="12"/>
      <color indexed="8"/>
      <name val="Bell MT"/>
      <family val="1"/>
    </font>
    <font>
      <b/>
      <sz val="9"/>
      <color indexed="8"/>
      <name val="Bell MT"/>
      <family val="1"/>
    </font>
    <font>
      <b/>
      <sz val="14"/>
      <color indexed="8"/>
      <name val="Bell MT"/>
      <family val="1"/>
    </font>
    <font>
      <sz val="14"/>
      <color indexed="8"/>
      <name val="Calibri"/>
      <family val="2"/>
    </font>
    <font>
      <sz val="8"/>
      <color indexed="8"/>
      <name val="Bell MT"/>
      <family val="1"/>
    </font>
    <font>
      <b/>
      <sz val="10"/>
      <color indexed="8"/>
      <name val="Bell MT"/>
      <family val="1"/>
    </font>
    <font>
      <sz val="11"/>
      <color indexed="8"/>
      <name val="Bell MT"/>
      <family val="1"/>
    </font>
    <font>
      <sz val="10"/>
      <color indexed="8"/>
      <name val="Bell MT"/>
      <family val="1"/>
    </font>
    <font>
      <b/>
      <sz val="8"/>
      <color indexed="8"/>
      <name val="Bell MT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Bell MT"/>
      <family val="1"/>
    </font>
    <font>
      <sz val="12"/>
      <color theme="1"/>
      <name val="Bell MT"/>
      <family val="1"/>
    </font>
    <font>
      <b/>
      <sz val="9"/>
      <color theme="1"/>
      <name val="Bell MT"/>
      <family val="1"/>
    </font>
    <font>
      <b/>
      <sz val="14"/>
      <color theme="1"/>
      <name val="Bell MT"/>
      <family val="1"/>
    </font>
    <font>
      <sz val="14"/>
      <color theme="1"/>
      <name val="Calibri"/>
      <family val="2"/>
    </font>
    <font>
      <sz val="8"/>
      <color theme="1"/>
      <name val="Bell MT"/>
      <family val="1"/>
    </font>
    <font>
      <b/>
      <sz val="10"/>
      <color theme="1"/>
      <name val="Bell MT"/>
      <family val="1"/>
    </font>
    <font>
      <sz val="11"/>
      <color theme="1"/>
      <name val="Bell MT"/>
      <family val="1"/>
    </font>
    <font>
      <sz val="10"/>
      <color theme="1"/>
      <name val="Bell MT"/>
      <family val="1"/>
    </font>
    <font>
      <b/>
      <sz val="8"/>
      <color theme="1"/>
      <name val="Bell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0" fontId="49" fillId="0" borderId="0" xfId="0" applyFont="1" applyAlignment="1">
      <alignment horizontal="centerContinuous"/>
    </xf>
    <xf numFmtId="0" fontId="50" fillId="0" borderId="0" xfId="0" applyFont="1" applyAlignment="1">
      <alignment horizontal="centerContinuous"/>
    </xf>
    <xf numFmtId="0" fontId="51" fillId="0" borderId="0" xfId="0" applyFont="1" applyAlignment="1">
      <alignment vertical="top" wrapText="1"/>
    </xf>
    <xf numFmtId="0" fontId="52" fillId="33" borderId="12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vertical="top" wrapText="1"/>
    </xf>
    <xf numFmtId="0" fontId="48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vertical="top"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vertical="top" wrapText="1"/>
    </xf>
    <xf numFmtId="164" fontId="46" fillId="0" borderId="10" xfId="0" applyNumberFormat="1" applyFont="1" applyBorder="1" applyAlignment="1">
      <alignment horizontal="center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47" fillId="0" borderId="21" xfId="0" applyFont="1" applyBorder="1" applyAlignment="1">
      <alignment vertical="top" wrapText="1"/>
    </xf>
    <xf numFmtId="0" fontId="47" fillId="0" borderId="22" xfId="0" applyFont="1" applyBorder="1" applyAlignment="1">
      <alignment vertical="top" wrapText="1"/>
    </xf>
    <xf numFmtId="0" fontId="47" fillId="0" borderId="23" xfId="0" applyFont="1" applyBorder="1" applyAlignment="1">
      <alignment vertical="top" wrapText="1"/>
    </xf>
    <xf numFmtId="0" fontId="53" fillId="33" borderId="24" xfId="0" applyFont="1" applyFill="1" applyBorder="1" applyAlignment="1">
      <alignment vertical="top" wrapText="1"/>
    </xf>
    <xf numFmtId="0" fontId="53" fillId="33" borderId="25" xfId="0" applyFont="1" applyFill="1" applyBorder="1" applyAlignment="1">
      <alignment vertical="top" wrapText="1"/>
    </xf>
    <xf numFmtId="0" fontId="54" fillId="33" borderId="25" xfId="0" applyFont="1" applyFill="1" applyBorder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top" wrapText="1"/>
    </xf>
    <xf numFmtId="164" fontId="55" fillId="0" borderId="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top" wrapText="1"/>
    </xf>
    <xf numFmtId="164" fontId="52" fillId="33" borderId="27" xfId="0" applyNumberFormat="1" applyFont="1" applyFill="1" applyBorder="1" applyAlignment="1">
      <alignment horizontal="center" vertical="top" wrapText="1"/>
    </xf>
    <xf numFmtId="164" fontId="52" fillId="33" borderId="28" xfId="0" applyNumberFormat="1" applyFont="1" applyFill="1" applyBorder="1" applyAlignment="1">
      <alignment horizontal="center" vertical="top" wrapText="1"/>
    </xf>
    <xf numFmtId="0" fontId="48" fillId="0" borderId="29" xfId="0" applyFont="1" applyBorder="1" applyAlignment="1">
      <alignment horizontal="center" wrapText="1"/>
    </xf>
    <xf numFmtId="0" fontId="53" fillId="33" borderId="30" xfId="0" applyFont="1" applyFill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47" fillId="0" borderId="25" xfId="0" applyFont="1" applyBorder="1" applyAlignment="1">
      <alignment vertical="top" wrapText="1"/>
    </xf>
    <xf numFmtId="0" fontId="47" fillId="0" borderId="32" xfId="0" applyFont="1" applyBorder="1" applyAlignment="1">
      <alignment vertical="top" wrapText="1"/>
    </xf>
    <xf numFmtId="0" fontId="53" fillId="33" borderId="33" xfId="0" applyFont="1" applyFill="1" applyBorder="1" applyAlignment="1">
      <alignment vertical="top" wrapText="1"/>
    </xf>
    <xf numFmtId="0" fontId="48" fillId="0" borderId="34" xfId="0" applyFont="1" applyBorder="1" applyAlignment="1">
      <alignment horizontal="center" wrapText="1"/>
    </xf>
    <xf numFmtId="0" fontId="47" fillId="0" borderId="35" xfId="0" applyFont="1" applyBorder="1" applyAlignment="1">
      <alignment vertical="top" wrapText="1"/>
    </xf>
    <xf numFmtId="0" fontId="47" fillId="0" borderId="36" xfId="0" applyFont="1" applyBorder="1" applyAlignment="1">
      <alignment vertical="top" wrapText="1"/>
    </xf>
    <xf numFmtId="0" fontId="48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vertical="top" wrapText="1"/>
    </xf>
    <xf numFmtId="0" fontId="47" fillId="0" borderId="39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0" fontId="0" fillId="0" borderId="0" xfId="0" applyNumberFormat="1" applyAlignment="1">
      <alignment/>
    </xf>
    <xf numFmtId="10" fontId="0" fillId="0" borderId="43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12" xfId="0" applyNumberFormat="1" applyBorder="1" applyAlignment="1">
      <alignment/>
    </xf>
    <xf numFmtId="165" fontId="52" fillId="33" borderId="44" xfId="0" applyNumberFormat="1" applyFont="1" applyFill="1" applyBorder="1" applyAlignment="1">
      <alignment horizontal="center" vertical="top" wrapText="1"/>
    </xf>
    <xf numFmtId="165" fontId="52" fillId="33" borderId="20" xfId="0" applyNumberFormat="1" applyFont="1" applyFill="1" applyBorder="1" applyAlignment="1">
      <alignment horizontal="center" vertical="top" wrapText="1"/>
    </xf>
    <xf numFmtId="0" fontId="47" fillId="0" borderId="45" xfId="0" applyFont="1" applyBorder="1" applyAlignment="1">
      <alignment vertical="top" wrapText="1"/>
    </xf>
    <xf numFmtId="0" fontId="47" fillId="0" borderId="46" xfId="0" applyFont="1" applyBorder="1" applyAlignment="1">
      <alignment vertical="top" wrapText="1"/>
    </xf>
    <xf numFmtId="14" fontId="47" fillId="0" borderId="10" xfId="0" applyNumberFormat="1" applyFont="1" applyBorder="1" applyAlignment="1">
      <alignment vertical="top" wrapText="1"/>
    </xf>
    <xf numFmtId="0" fontId="47" fillId="0" borderId="3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6"/>
  <sheetViews>
    <sheetView tabSelected="1" zoomScalePageLayoutView="0" workbookViewId="0" topLeftCell="A1">
      <selection activeCell="H7" sqref="H7"/>
    </sheetView>
  </sheetViews>
  <sheetFormatPr defaultColWidth="8.8515625" defaultRowHeight="15"/>
  <cols>
    <col min="1" max="1" width="14.8515625" style="0" customWidth="1"/>
    <col min="2" max="2" width="26.421875" style="0" customWidth="1"/>
    <col min="3" max="7" width="15.140625" style="0" customWidth="1"/>
    <col min="8" max="9" width="13.00390625" style="0" customWidth="1"/>
    <col min="10" max="10" width="11.140625" style="0" customWidth="1"/>
    <col min="11" max="11" width="23.28125" style="0" bestFit="1" customWidth="1"/>
    <col min="12" max="12" width="4.421875" style="0" customWidth="1"/>
    <col min="13" max="13" width="9.140625" style="56" customWidth="1"/>
  </cols>
  <sheetData>
    <row r="3" ht="16.5">
      <c r="B3" s="1"/>
    </row>
    <row r="5" spans="2:10" ht="19.5">
      <c r="B5" s="10" t="s">
        <v>0</v>
      </c>
      <c r="C5" s="11"/>
      <c r="D5" s="11"/>
      <c r="E5" s="11"/>
      <c r="F5" s="11"/>
      <c r="G5" s="11"/>
      <c r="H5" s="11"/>
      <c r="I5" s="11"/>
      <c r="J5" s="11"/>
    </row>
    <row r="7" spans="2:10" ht="17.25" thickBot="1">
      <c r="B7" s="3" t="s">
        <v>1</v>
      </c>
      <c r="C7" s="4"/>
      <c r="D7" s="4"/>
      <c r="E7" s="3"/>
      <c r="F7" s="3" t="s">
        <v>13</v>
      </c>
      <c r="G7" s="22"/>
      <c r="H7" s="32"/>
      <c r="I7" s="32"/>
      <c r="J7" s="14"/>
    </row>
    <row r="8" spans="2:10" ht="17.25" thickBot="1">
      <c r="B8" s="4"/>
      <c r="C8" s="4"/>
      <c r="D8" s="4"/>
      <c r="E8" s="4"/>
      <c r="F8" s="4"/>
      <c r="G8" s="33" t="s">
        <v>10</v>
      </c>
      <c r="H8" s="4"/>
      <c r="I8" s="4"/>
      <c r="J8" s="4"/>
    </row>
    <row r="9" spans="2:10" ht="17.25" thickBot="1">
      <c r="B9" s="9"/>
      <c r="C9" s="60">
        <f aca="true" t="shared" si="0" ref="C9:H9">C10</f>
        <v>0</v>
      </c>
      <c r="D9" s="60">
        <f t="shared" si="0"/>
        <v>1</v>
      </c>
      <c r="E9" s="60">
        <f t="shared" si="0"/>
        <v>2</v>
      </c>
      <c r="F9" s="60">
        <f t="shared" si="0"/>
        <v>3</v>
      </c>
      <c r="G9" s="60">
        <f t="shared" si="0"/>
        <v>4</v>
      </c>
      <c r="H9" s="60">
        <f t="shared" si="0"/>
        <v>5</v>
      </c>
      <c r="I9" s="61" t="s">
        <v>33</v>
      </c>
      <c r="J9" s="13" t="s">
        <v>2</v>
      </c>
    </row>
    <row r="10" spans="2:10" ht="17.25" thickBot="1">
      <c r="B10" s="34"/>
      <c r="C10" s="35">
        <f>G7</f>
        <v>0</v>
      </c>
      <c r="D10" s="36">
        <f aca="true" t="shared" si="1" ref="D10:I10">C10+1</f>
        <v>1</v>
      </c>
      <c r="E10" s="36">
        <f t="shared" si="1"/>
        <v>2</v>
      </c>
      <c r="F10" s="36">
        <f t="shared" si="1"/>
        <v>3</v>
      </c>
      <c r="G10" s="36">
        <f t="shared" si="1"/>
        <v>4</v>
      </c>
      <c r="H10" s="36">
        <f t="shared" si="1"/>
        <v>5</v>
      </c>
      <c r="I10" s="36">
        <f t="shared" si="1"/>
        <v>6</v>
      </c>
      <c r="J10" s="23"/>
    </row>
    <row r="11" spans="1:13" ht="16.5" thickBot="1">
      <c r="A11" s="66" t="s">
        <v>4</v>
      </c>
      <c r="B11" s="15" t="s">
        <v>11</v>
      </c>
      <c r="C11" s="16"/>
      <c r="D11" s="16"/>
      <c r="E11" s="16"/>
      <c r="F11" s="16"/>
      <c r="G11" s="16"/>
      <c r="H11" s="24"/>
      <c r="I11" s="24"/>
      <c r="J11" s="27">
        <f>SUM(C11:H11)</f>
        <v>0</v>
      </c>
      <c r="K11" s="53"/>
      <c r="L11" s="39"/>
      <c r="M11" s="57"/>
    </row>
    <row r="12" spans="1:13" ht="16.5" thickBot="1">
      <c r="A12" s="67"/>
      <c r="B12" s="17" t="s">
        <v>6</v>
      </c>
      <c r="C12" s="18"/>
      <c r="D12" s="18"/>
      <c r="E12" s="18"/>
      <c r="F12" s="18"/>
      <c r="G12" s="18"/>
      <c r="H12" s="25"/>
      <c r="I12" s="62"/>
      <c r="J12" s="27">
        <f aca="true" t="shared" si="2" ref="J12:J26">SUM(C12:H12)</f>
        <v>0</v>
      </c>
      <c r="K12" s="54"/>
      <c r="L12" s="40"/>
      <c r="M12" s="58"/>
    </row>
    <row r="13" spans="1:13" ht="16.5" thickBot="1">
      <c r="A13" s="67"/>
      <c r="B13" s="17" t="s">
        <v>12</v>
      </c>
      <c r="C13" s="18"/>
      <c r="D13" s="18"/>
      <c r="E13" s="18"/>
      <c r="F13" s="18"/>
      <c r="G13" s="18"/>
      <c r="H13" s="25"/>
      <c r="I13" s="62"/>
      <c r="J13" s="27">
        <f>SUM(C13:I13)</f>
        <v>0</v>
      </c>
      <c r="K13" s="54"/>
      <c r="L13" s="40"/>
      <c r="M13" s="58"/>
    </row>
    <row r="14" spans="1:13" ht="16.5" thickBot="1">
      <c r="A14" s="67"/>
      <c r="B14" s="17" t="s">
        <v>14</v>
      </c>
      <c r="C14" s="18"/>
      <c r="D14" s="18"/>
      <c r="E14" s="18"/>
      <c r="F14" s="18"/>
      <c r="G14" s="18"/>
      <c r="H14" s="25"/>
      <c r="I14" s="62"/>
      <c r="J14" s="27">
        <f>SUM(C14:I14)</f>
        <v>0</v>
      </c>
      <c r="K14" s="54"/>
      <c r="L14" s="40"/>
      <c r="M14" s="58"/>
    </row>
    <row r="15" spans="1:13" ht="16.5" thickBot="1">
      <c r="A15" s="68"/>
      <c r="B15" s="19" t="s">
        <v>15</v>
      </c>
      <c r="C15" s="41"/>
      <c r="D15" s="41"/>
      <c r="E15" s="41"/>
      <c r="F15" s="41"/>
      <c r="G15" s="41"/>
      <c r="H15" s="42"/>
      <c r="I15" s="63"/>
      <c r="J15" s="43">
        <f>SUM(C15:I15)</f>
        <v>0</v>
      </c>
      <c r="K15" s="55" t="s">
        <v>29</v>
      </c>
      <c r="L15" s="50">
        <f>SUM(J11:J15)</f>
        <v>0</v>
      </c>
      <c r="M15" s="59" t="e">
        <f>L15/J28</f>
        <v>#DIV/0!</v>
      </c>
    </row>
    <row r="16" spans="1:13" ht="16.5" thickBot="1">
      <c r="A16" s="66" t="s">
        <v>5</v>
      </c>
      <c r="B16" s="15" t="s">
        <v>16</v>
      </c>
      <c r="C16" s="16"/>
      <c r="D16" s="16"/>
      <c r="E16" s="16"/>
      <c r="F16" s="16"/>
      <c r="G16" s="16"/>
      <c r="H16" s="24"/>
      <c r="I16" s="24"/>
      <c r="J16" s="27">
        <f t="shared" si="2"/>
        <v>0</v>
      </c>
      <c r="K16" s="53"/>
      <c r="L16" s="51"/>
      <c r="M16" s="57"/>
    </row>
    <row r="17" spans="1:13" ht="16.5" thickBot="1">
      <c r="A17" s="67"/>
      <c r="B17" s="17" t="s">
        <v>17</v>
      </c>
      <c r="C17" s="18"/>
      <c r="D17" s="18"/>
      <c r="E17" s="18"/>
      <c r="F17" s="18"/>
      <c r="G17" s="18"/>
      <c r="H17" s="25"/>
      <c r="I17" s="62"/>
      <c r="J17" s="27">
        <f t="shared" si="2"/>
        <v>0</v>
      </c>
      <c r="K17" s="54"/>
      <c r="L17" s="52"/>
      <c r="M17" s="58"/>
    </row>
    <row r="18" spans="1:13" ht="16.5" thickBot="1">
      <c r="A18" s="67"/>
      <c r="B18" s="17" t="s">
        <v>18</v>
      </c>
      <c r="C18" s="18"/>
      <c r="D18" s="18"/>
      <c r="E18" s="18"/>
      <c r="F18" s="18"/>
      <c r="G18" s="18"/>
      <c r="H18" s="25"/>
      <c r="I18" s="62"/>
      <c r="J18" s="27">
        <f t="shared" si="2"/>
        <v>0</v>
      </c>
      <c r="K18" s="54"/>
      <c r="L18" s="52"/>
      <c r="M18" s="58"/>
    </row>
    <row r="19" spans="1:13" ht="16.5" thickBot="1">
      <c r="A19" s="68"/>
      <c r="B19" s="19" t="s">
        <v>19</v>
      </c>
      <c r="C19" s="41"/>
      <c r="D19" s="41"/>
      <c r="E19" s="41"/>
      <c r="F19" s="41"/>
      <c r="G19" s="41"/>
      <c r="H19" s="42"/>
      <c r="I19" s="63"/>
      <c r="J19" s="43">
        <f t="shared" si="2"/>
        <v>0</v>
      </c>
      <c r="K19" s="55" t="s">
        <v>30</v>
      </c>
      <c r="L19" s="50">
        <f>SUM(J16:J19)</f>
        <v>0</v>
      </c>
      <c r="M19" s="59" t="e">
        <f>L19/J28</f>
        <v>#DIV/0!</v>
      </c>
    </row>
    <row r="20" spans="1:13" ht="16.5" thickBot="1">
      <c r="A20" s="66" t="s">
        <v>3</v>
      </c>
      <c r="B20" s="15" t="s">
        <v>20</v>
      </c>
      <c r="C20" s="16"/>
      <c r="D20" s="16"/>
      <c r="E20" s="16"/>
      <c r="F20" s="16"/>
      <c r="G20" s="16"/>
      <c r="H20" s="24"/>
      <c r="I20" s="24"/>
      <c r="J20" s="27">
        <f t="shared" si="2"/>
        <v>0</v>
      </c>
      <c r="K20" s="53"/>
      <c r="L20" s="51"/>
      <c r="M20" s="57"/>
    </row>
    <row r="21" spans="1:13" ht="16.5" thickBot="1">
      <c r="A21" s="68"/>
      <c r="B21" s="19" t="s">
        <v>21</v>
      </c>
      <c r="C21" s="41"/>
      <c r="D21" s="41"/>
      <c r="E21" s="41"/>
      <c r="F21" s="41"/>
      <c r="G21" s="41"/>
      <c r="H21" s="42"/>
      <c r="I21" s="63"/>
      <c r="J21" s="43">
        <f t="shared" si="2"/>
        <v>0</v>
      </c>
      <c r="K21" s="55" t="s">
        <v>31</v>
      </c>
      <c r="L21" s="50">
        <f>SUM(J20:J21)</f>
        <v>0</v>
      </c>
      <c r="M21" s="59" t="e">
        <f>L21/J28</f>
        <v>#DIV/0!</v>
      </c>
    </row>
    <row r="22" spans="1:13" ht="16.5" thickBot="1">
      <c r="A22" s="66" t="s">
        <v>27</v>
      </c>
      <c r="B22" s="47" t="s">
        <v>22</v>
      </c>
      <c r="C22" s="48"/>
      <c r="D22" s="48"/>
      <c r="E22" s="48"/>
      <c r="F22" s="48"/>
      <c r="G22" s="48"/>
      <c r="H22" s="49"/>
      <c r="I22" s="49"/>
      <c r="J22" s="27">
        <f t="shared" si="2"/>
        <v>0</v>
      </c>
      <c r="K22" s="53"/>
      <c r="L22" s="51"/>
      <c r="M22" s="57"/>
    </row>
    <row r="23" spans="1:13" ht="16.5" thickBot="1">
      <c r="A23" s="67"/>
      <c r="B23" s="20" t="s">
        <v>23</v>
      </c>
      <c r="C23" s="21"/>
      <c r="D23" s="21"/>
      <c r="E23" s="21"/>
      <c r="F23" s="21"/>
      <c r="G23" s="21"/>
      <c r="H23" s="26"/>
      <c r="I23" s="46"/>
      <c r="J23" s="27">
        <f t="shared" si="2"/>
        <v>0</v>
      </c>
      <c r="K23" s="54"/>
      <c r="L23" s="52"/>
      <c r="M23" s="58"/>
    </row>
    <row r="24" spans="1:13" ht="16.5" thickBot="1">
      <c r="A24" s="67"/>
      <c r="B24" s="20" t="s">
        <v>24</v>
      </c>
      <c r="C24" s="21"/>
      <c r="D24" s="21"/>
      <c r="E24" s="21"/>
      <c r="F24" s="21"/>
      <c r="G24" s="21"/>
      <c r="H24" s="26"/>
      <c r="I24" s="46"/>
      <c r="J24" s="27">
        <f t="shared" si="2"/>
        <v>0</v>
      </c>
      <c r="K24" s="54"/>
      <c r="L24" s="52"/>
      <c r="M24" s="58"/>
    </row>
    <row r="25" spans="1:13" ht="16.5" thickBot="1">
      <c r="A25" s="67"/>
      <c r="B25" s="20" t="s">
        <v>25</v>
      </c>
      <c r="C25" s="21"/>
      <c r="D25" s="21"/>
      <c r="E25" s="21"/>
      <c r="F25" s="21"/>
      <c r="G25" s="21"/>
      <c r="H25" s="26"/>
      <c r="I25" s="46"/>
      <c r="J25" s="27">
        <f t="shared" si="2"/>
        <v>0</v>
      </c>
      <c r="K25" s="54"/>
      <c r="L25" s="52"/>
      <c r="M25" s="58"/>
    </row>
    <row r="26" spans="1:13" ht="16.5" thickBot="1">
      <c r="A26" s="68"/>
      <c r="B26" s="19" t="s">
        <v>26</v>
      </c>
      <c r="C26" s="41"/>
      <c r="D26" s="41"/>
      <c r="E26" s="41"/>
      <c r="F26" s="41"/>
      <c r="G26" s="41"/>
      <c r="H26" s="42"/>
      <c r="I26" s="63"/>
      <c r="J26" s="43">
        <f t="shared" si="2"/>
        <v>0</v>
      </c>
      <c r="K26" s="55" t="s">
        <v>32</v>
      </c>
      <c r="L26" s="50">
        <f>SUM(J22:J26)</f>
        <v>0</v>
      </c>
      <c r="M26" s="59" t="e">
        <f>L26/J28</f>
        <v>#DIV/0!</v>
      </c>
    </row>
    <row r="27" spans="1:10" ht="15.75">
      <c r="A27" s="37" t="s">
        <v>28</v>
      </c>
      <c r="B27" s="44"/>
      <c r="C27" s="45"/>
      <c r="D27" s="45"/>
      <c r="E27" s="45"/>
      <c r="F27" s="45"/>
      <c r="G27" s="45"/>
      <c r="H27" s="46"/>
      <c r="I27" s="46"/>
      <c r="J27" s="38">
        <f>SUM(C27:H27)</f>
        <v>0</v>
      </c>
    </row>
    <row r="28" spans="2:10" ht="16.5" thickBot="1">
      <c r="B28" s="19" t="s">
        <v>2</v>
      </c>
      <c r="C28" s="29">
        <f>SUM(C11:C27)</f>
        <v>0</v>
      </c>
      <c r="D28" s="29">
        <f aca="true" t="shared" si="3" ref="D28:J28">SUM(D11:D27)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9"/>
      <c r="J28" s="28">
        <f t="shared" si="3"/>
        <v>0</v>
      </c>
    </row>
    <row r="29" spans="2:10" ht="15.75">
      <c r="B29" s="5"/>
      <c r="C29" s="6"/>
      <c r="D29" s="6"/>
      <c r="E29" s="6"/>
      <c r="F29" s="6"/>
      <c r="G29" s="6"/>
      <c r="H29" s="6"/>
      <c r="I29" s="6"/>
      <c r="J29" s="12">
        <f>SUM(J11:J21)</f>
        <v>0</v>
      </c>
    </row>
    <row r="30" spans="2:10" ht="16.5">
      <c r="B30" s="7"/>
      <c r="C30" s="6"/>
      <c r="D30" s="6"/>
      <c r="E30" s="6"/>
      <c r="F30" s="6"/>
      <c r="G30" s="6"/>
      <c r="H30" s="6"/>
      <c r="I30" s="6"/>
      <c r="J30" s="6"/>
    </row>
    <row r="31" spans="2:10" ht="17.25" thickBot="1">
      <c r="B31" s="7"/>
      <c r="C31" s="8"/>
      <c r="D31" s="8"/>
      <c r="E31" s="6"/>
      <c r="F31" s="6"/>
      <c r="G31" s="8"/>
      <c r="H31" s="8"/>
      <c r="I31" s="31"/>
      <c r="J31" s="31"/>
    </row>
    <row r="32" spans="2:10" ht="31.5" customHeight="1">
      <c r="B32" s="7"/>
      <c r="C32" s="65" t="s">
        <v>7</v>
      </c>
      <c r="D32" s="65"/>
      <c r="E32" s="6"/>
      <c r="F32" s="6"/>
      <c r="G32" s="65" t="s">
        <v>8</v>
      </c>
      <c r="H32" s="65"/>
      <c r="I32" s="30"/>
      <c r="J32" s="30"/>
    </row>
    <row r="33" spans="2:10" ht="17.25" thickBot="1">
      <c r="B33" s="7"/>
      <c r="C33" s="64"/>
      <c r="D33" s="8"/>
      <c r="E33" s="6"/>
      <c r="F33" s="6"/>
      <c r="G33" s="8"/>
      <c r="H33" s="8"/>
      <c r="I33" s="31"/>
      <c r="J33" s="31"/>
    </row>
    <row r="34" spans="2:10" ht="16.5">
      <c r="B34" s="7"/>
      <c r="C34" s="65" t="s">
        <v>9</v>
      </c>
      <c r="D34" s="65"/>
      <c r="E34" s="6"/>
      <c r="F34" s="6"/>
      <c r="G34" s="65" t="s">
        <v>9</v>
      </c>
      <c r="H34" s="65"/>
      <c r="I34" s="30"/>
      <c r="J34" s="30"/>
    </row>
    <row r="35" ht="15.75">
      <c r="B35" s="2"/>
    </row>
    <row r="36" ht="15.75">
      <c r="B36" s="2"/>
    </row>
  </sheetData>
  <sheetProtection/>
  <mergeCells count="8">
    <mergeCell ref="C32:D32"/>
    <mergeCell ref="C34:D34"/>
    <mergeCell ref="G32:H32"/>
    <mergeCell ref="G34:H34"/>
    <mergeCell ref="A11:A15"/>
    <mergeCell ref="A16:A19"/>
    <mergeCell ref="A20:A21"/>
    <mergeCell ref="A22:A26"/>
  </mergeCells>
  <conditionalFormatting sqref="M15">
    <cfRule type="expression" priority="4" dxfId="4">
      <formula>ISERROR(M15)</formula>
    </cfRule>
  </conditionalFormatting>
  <conditionalFormatting sqref="M19">
    <cfRule type="expression" priority="3" dxfId="4">
      <formula>ISERROR(M19)</formula>
    </cfRule>
  </conditionalFormatting>
  <conditionalFormatting sqref="M21">
    <cfRule type="expression" priority="2" dxfId="4">
      <formula>ISERROR(M21)</formula>
    </cfRule>
  </conditionalFormatting>
  <conditionalFormatting sqref="M26">
    <cfRule type="expression" priority="1" dxfId="4">
      <formula>ISERROR(M26)</formula>
    </cfRule>
  </conditionalFormatting>
  <printOptions/>
  <pageMargins left="0.7" right="0.7" top="0.75" bottom="0.75" header="0.3" footer="0.3"/>
  <pageSetup fitToHeight="1" fitToWidth="1" horizontalDpi="600" verticalDpi="60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Ingle,William K</cp:lastModifiedBy>
  <cp:lastPrinted>2008-09-30T19:56:18Z</cp:lastPrinted>
  <dcterms:created xsi:type="dcterms:W3CDTF">2008-09-27T15:42:04Z</dcterms:created>
  <dcterms:modified xsi:type="dcterms:W3CDTF">2015-01-23T20:47:49Z</dcterms:modified>
  <cp:category/>
  <cp:version/>
  <cp:contentType/>
  <cp:contentStatus/>
</cp:coreProperties>
</file>